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35" activeTab="0"/>
  </bookViews>
  <sheets>
    <sheet name="Tong hop" sheetId="1" r:id="rId1"/>
  </sheets>
  <definedNames>
    <definedName name="_xlnm.Print_Area" localSheetId="0">'Tong hop'!$A$1:$D$84</definedName>
  </definedNames>
  <calcPr fullCalcOnLoad="1"/>
</workbook>
</file>

<file path=xl/sharedStrings.xml><?xml version="1.0" encoding="utf-8"?>
<sst xmlns="http://schemas.openxmlformats.org/spreadsheetml/2006/main" count="204" uniqueCount="193">
  <si>
    <t>Tên tài liệu</t>
  </si>
  <si>
    <t>Mã số</t>
  </si>
  <si>
    <t>Ms. Nga</t>
  </si>
  <si>
    <t>Người thực hiện</t>
  </si>
  <si>
    <t>Quy trình cấp chứng chỉ hành nghề luật sư trong nước</t>
  </si>
  <si>
    <t>Quy trình bổ nhiệm công chứng viên</t>
  </si>
  <si>
    <t>Quy trình miễn nhiệm công chứng viên</t>
  </si>
  <si>
    <t>QT-BTTP-01</t>
  </si>
  <si>
    <t>QT-BTTP-02</t>
  </si>
  <si>
    <t>QT-BTTP-03</t>
  </si>
  <si>
    <t>QT-BTTP-04</t>
  </si>
  <si>
    <t>QT-BTTP-05</t>
  </si>
  <si>
    <t>QT-BTTP-06</t>
  </si>
  <si>
    <t>QT-BTTP-07</t>
  </si>
  <si>
    <t>Vụ Bổ trợ Tư pháp</t>
  </si>
  <si>
    <t>Mr. Cường</t>
  </si>
  <si>
    <t>Mrs. Thành</t>
  </si>
  <si>
    <t>Mr. Hòa</t>
  </si>
  <si>
    <t>Mrs. Thủy</t>
  </si>
  <si>
    <t>Quy trình xây dựng dự thảo văn bản quy phạm pháp luật</t>
  </si>
  <si>
    <t>QT-HSHC-01</t>
  </si>
  <si>
    <t>Vụ Pháp luật HS-HC</t>
  </si>
  <si>
    <t>Quy trình hướng dẫn nghiệp vụ hành chính tư pháp</t>
  </si>
  <si>
    <t>Quy trình cho thôi quốc tịch</t>
  </si>
  <si>
    <t>Quy trình cho nhập quốc tịch</t>
  </si>
  <si>
    <t>Quy trình cho nhập trở lại quốc tịch</t>
  </si>
  <si>
    <t>QT-HCTP-01</t>
  </si>
  <si>
    <t>QT-HCTP-02</t>
  </si>
  <si>
    <t>QT-HCTP-03</t>
  </si>
  <si>
    <t>QT-HCTP-04</t>
  </si>
  <si>
    <t>Vụ Hành chính Tư pháp</t>
  </si>
  <si>
    <t>Quy trình rà soát tính tương thích giữa các VBQPPLVN với cam kết quốc tế</t>
  </si>
  <si>
    <t>QT-PLQT-02</t>
  </si>
  <si>
    <t>Vụ Pháp luật Quốc tế</t>
  </si>
  <si>
    <t>Mr. Hiếu</t>
  </si>
  <si>
    <t>Quy trình góp ý dự thảo văn bản quy phạm pháp luật</t>
  </si>
  <si>
    <t>QT-DSKT-01</t>
  </si>
  <si>
    <t>Mr. Trọng</t>
  </si>
  <si>
    <t>Quy trình thẩm định chương trình, kế hoạch, dự án hợp tác quốc tế</t>
  </si>
  <si>
    <t>Quy trình tổ chức các cuộc họp, hội nghị, hội thảo quốc tế</t>
  </si>
  <si>
    <t>QT-HTQT-01</t>
  </si>
  <si>
    <t>QT-HTQT-02</t>
  </si>
  <si>
    <t>QT-HTQT-03</t>
  </si>
  <si>
    <t>QT-HTQT-04</t>
  </si>
  <si>
    <t>QT-HTQT-05</t>
  </si>
  <si>
    <t>Quy trình kiểm tra văn bản quy phạm pháp luật</t>
  </si>
  <si>
    <t>Quy trình rà soát văn bản quy phạm pháp luật</t>
  </si>
  <si>
    <t>QT-KTVB-01</t>
  </si>
  <si>
    <t>QT-KTVB-02</t>
  </si>
  <si>
    <t>Vụ Hợp tác Quốc tế</t>
  </si>
  <si>
    <t>Cục Kiểm tra văn bản</t>
  </si>
  <si>
    <t>Mr. Quân</t>
  </si>
  <si>
    <t>Ms. Lan Phương</t>
  </si>
  <si>
    <t>Ms. Phương</t>
  </si>
  <si>
    <t>Quy trình hướng dẫn nghiệp vụ trợ giúp pháp lý</t>
  </si>
  <si>
    <t>Quy trình thống kê báo cáo về hoạt động trợ giúp pháp lý</t>
  </si>
  <si>
    <t>QT-TGPL-01</t>
  </si>
  <si>
    <t>QT-TGPL-02</t>
  </si>
  <si>
    <t>QT-TGPL-04</t>
  </si>
  <si>
    <t>QT-TGPL-05</t>
  </si>
  <si>
    <t>QT-TGPL-06</t>
  </si>
  <si>
    <t>QT-TGPL-07</t>
  </si>
  <si>
    <t>Quy trình giải quyết khiếu nại tố cáo liên quan đến thi hành án dân sự</t>
  </si>
  <si>
    <t>Quy trình hướng dẫn nghiệp vụ thi hành án dân sự</t>
  </si>
  <si>
    <t>QT-THA-01</t>
  </si>
  <si>
    <t>QT-THA-02</t>
  </si>
  <si>
    <t>Quy trình giải quyết khiếu nại tố cáo</t>
  </si>
  <si>
    <t>QT-TTR-01</t>
  </si>
  <si>
    <t>Thanh tra Bộ</t>
  </si>
  <si>
    <t>Cục ĐKQGGDBĐ</t>
  </si>
  <si>
    <t>Quy trình hướng dẫn nghiệp vụ đối với các sở tư pháp</t>
  </si>
  <si>
    <t>QT-CCN-01</t>
  </si>
  <si>
    <t>QT-CCN-02</t>
  </si>
  <si>
    <t>QT-CCN-03</t>
  </si>
  <si>
    <t>QT-CCN-04</t>
  </si>
  <si>
    <t>Cục Con nuôi</t>
  </si>
  <si>
    <t>QT-KHPL-01</t>
  </si>
  <si>
    <t>QT-KHPL-02</t>
  </si>
  <si>
    <t>QT-KHPL-03</t>
  </si>
  <si>
    <t>QT-KHPL-04</t>
  </si>
  <si>
    <t>Quy trình nghiên cứu và xử lý thông tin trợ giúp pháp lý</t>
  </si>
  <si>
    <t>Quy trình bồi dưỡng nghiệp vụ trợ giúp pháp lý thường xuyên, đột xuất</t>
  </si>
  <si>
    <t>Quy trình bồi dưỡng nguồn bổ nhiệm trợ giúp viên pháp lý</t>
  </si>
  <si>
    <t>Quy trình giải quyết việc nuôi con nuôi có yếu tố nước ngoài</t>
  </si>
  <si>
    <t>Quy trình kiểm soát tài liệu</t>
  </si>
  <si>
    <t>QT-ISO-01</t>
  </si>
  <si>
    <t>Quy trình đánh giá chất lượng nội bộ</t>
  </si>
  <si>
    <t>Quy trình khắc phục, phòng ngừa và cải tiến</t>
  </si>
  <si>
    <t>QT-ISO-02</t>
  </si>
  <si>
    <t>QT-ISO-03</t>
  </si>
  <si>
    <t>QT-ISO-04</t>
  </si>
  <si>
    <t>Mr. Đức</t>
  </si>
  <si>
    <t>Quy trình kiểm soát hồ sơ</t>
  </si>
  <si>
    <t>Quy trình cấp giấy phép hoạt động, chứng chỉ hành nghề luật sư nước ngoài</t>
  </si>
  <si>
    <t>Quy trình thanh tra theo kế hoạch</t>
  </si>
  <si>
    <t>QT-TTR-02</t>
  </si>
  <si>
    <t>Quy trình xây dựng và thực hiện chương trình, kế hoạch, dự án hợp tác quốc tế</t>
  </si>
  <si>
    <t>Quy trình hướng dẫn nghiệp vụ công chứng viên</t>
  </si>
  <si>
    <t>Quy trình cấp, gia hạn, thay đổi và thu hồi giấy phép của văn phòng con nuôi nước ngoài</t>
  </si>
  <si>
    <t>Quy trình giải quyết việc nuôi con nuôi trong nước</t>
  </si>
  <si>
    <t>Ms. Lan</t>
  </si>
  <si>
    <t>Ms. Lâm</t>
  </si>
  <si>
    <t>Vụ PLDSKT</t>
  </si>
  <si>
    <t>Ms. Tài</t>
  </si>
  <si>
    <t>Quy trình đánh giá cán bộ công chức hàng năm</t>
  </si>
  <si>
    <t>Quy trình quản lý và tổ chức tiếp khách nước ngoài</t>
  </si>
  <si>
    <t>QT-HTAT-06</t>
  </si>
  <si>
    <t>Tổ thư ký Ban điều hành đề án</t>
  </si>
  <si>
    <t>TT</t>
  </si>
  <si>
    <t>Quy trình cấp chứng chỉ hành nghề đấu giá</t>
  </si>
  <si>
    <t>Quy trình cấp thẻ giám định viên tư pháp</t>
  </si>
  <si>
    <t>Quy trình bổ nhiệm lãnh đạo cấp vụ</t>
  </si>
  <si>
    <t>QT-TCCB-02</t>
  </si>
  <si>
    <t>QT-PLQT-01</t>
  </si>
  <si>
    <t>QT-THA-03</t>
  </si>
  <si>
    <t>QT-THA-04</t>
  </si>
  <si>
    <t>Quy trình bổ nhiệm chấp hành viên, thẩm tra viên thi hành án dân sự</t>
  </si>
  <si>
    <t>Quy trình miễn nhiệm chấp hành viên, thẩm tra viên thi hành án dân sự</t>
  </si>
  <si>
    <t>Quy trình đánh giá chất lượng vụ việc trợ giúp pháp lý</t>
  </si>
  <si>
    <t xml:space="preserve">Quy trình kiểm tra về tổ chức và hoạt động trợ giúp pháp lý </t>
  </si>
  <si>
    <t>Quy trình quản lý và tổ chức công tác nước ngoài</t>
  </si>
  <si>
    <t>Quy trình đăng ký và cung cấp thông tin về giao dịch bảo đảm</t>
  </si>
  <si>
    <t>QT-CĐK-01</t>
  </si>
  <si>
    <t xml:space="preserve">Viện Khoa học Pháp lý </t>
  </si>
  <si>
    <t>Quy trình thẩm định trong nội bộ đơn vị thẩm định</t>
  </si>
  <si>
    <t>Quy trình thẩm định trong cơ quan Bộ Tư pháp</t>
  </si>
  <si>
    <t>Quy trình thẩm định theo phương thức hội đồng đối với văn bản do Bộ Tư pháp chủ trì soạn thảo</t>
  </si>
  <si>
    <t>Quy trình thẩm định theo phương thức hội đồng đối với văn bản do bộ, ngành khác chủ trì soạn thảo</t>
  </si>
  <si>
    <t>Quy trình lấy ý kiến cơ quan, tổ chức, cá nhân trong xây dựng VBQPPL của Bộ Tư pháp</t>
  </si>
  <si>
    <t>QT-KHPL-05</t>
  </si>
  <si>
    <t>QT-TCCB-01</t>
  </si>
  <si>
    <t>Vụ Tổ chức Cán bộ</t>
  </si>
  <si>
    <t>Quy trình xử lý kỷ luật các chức danh</t>
  </si>
  <si>
    <t>QT-THA-05</t>
  </si>
  <si>
    <t>Tổng Cục Thi hành án dân sự</t>
  </si>
  <si>
    <t>Quy trình báo cáo thống kê trong công tác thi hành án dân sự</t>
  </si>
  <si>
    <t>QT-THA-06</t>
  </si>
  <si>
    <t>Quy trình xây dựng chương trình, kế hoạch công tác</t>
  </si>
  <si>
    <t>QT-VPB-03</t>
  </si>
  <si>
    <t>Văn phòng Bộ</t>
  </si>
  <si>
    <t>Quy trình thực hiện chế độ thông tin báo cáo</t>
  </si>
  <si>
    <t>QT-VPB-04</t>
  </si>
  <si>
    <t>QT-VPB-05</t>
  </si>
  <si>
    <t>Quy trình phê duyệt quyết toán dự án xây dựng cơ bản hoàn thành</t>
  </si>
  <si>
    <t>QT-KHTC-03</t>
  </si>
  <si>
    <t>Vụ Kế hoạch Tài chính</t>
  </si>
  <si>
    <t>QT-KHTC-04</t>
  </si>
  <si>
    <t>QT-KHTC-05</t>
  </si>
  <si>
    <t>QT-XDPL-01</t>
  </si>
  <si>
    <t>Vụ CVĐCVXDPL</t>
  </si>
  <si>
    <t>Quy trình hướng dẫn nghiệp vụ dự thảo VBQPPL cho cơ quan tư pháp địa phương</t>
  </si>
  <si>
    <t>QT-XDPL-02</t>
  </si>
  <si>
    <t>Quy trình theo dõi, kiểm tra, đôn đốc việc tổ chức, triển khai các VBQPPL</t>
  </si>
  <si>
    <t>QT-XDPL-03</t>
  </si>
  <si>
    <t>Quy trình theo dõi, đôn đốc bộ, ngành, địa phương về xây dựng, ban hành hướng dẫn thi hành…</t>
  </si>
  <si>
    <t>QT-XDPL-04</t>
  </si>
  <si>
    <t>Quy trình hướng dẫn bộ, ngành, địa phương về theo dõi, đánh giá tình hình thi hành pháp luật</t>
  </si>
  <si>
    <t>QT-XDPL-05</t>
  </si>
  <si>
    <t>Quy trình chỉ đạo, kiểm tra việc thực hiện công tác pháp chế</t>
  </si>
  <si>
    <t>QT-XDPL-06</t>
  </si>
  <si>
    <t>Quy trình hướng dẫn nghiệp vụ cho cán bộ pháp chế</t>
  </si>
  <si>
    <t>QT-XDPL-07</t>
  </si>
  <si>
    <t>Quy trình xử lý công văn đi và đến</t>
  </si>
  <si>
    <t>QT-VPB-01</t>
  </si>
  <si>
    <t>Quy trình cung cấp và quản lý trang thiết bị văn phòng</t>
  </si>
  <si>
    <t>QT-VPB-02</t>
  </si>
  <si>
    <t>QT-VPB-06</t>
  </si>
  <si>
    <t>Quy trình tổ chức các chuyến công tác của Lãnh đạo Bộ đến các địa phương</t>
  </si>
  <si>
    <t>Quy trình tiếp nhận và xử lý kiến nghị của các địa phương</t>
  </si>
  <si>
    <t>Quy trình phê duyệt dự án đầu tư xây dựng cơ bản</t>
  </si>
  <si>
    <t>QT-KHTC-01</t>
  </si>
  <si>
    <t>QT-KHTC-02</t>
  </si>
  <si>
    <t>QT-KHTC-06</t>
  </si>
  <si>
    <t>QT-KHTC-07</t>
  </si>
  <si>
    <t>Quy trình lập và trình dự toán NSNN vốn đầu tư xây dựng cơ bản</t>
  </si>
  <si>
    <t>Sổ tay chất lượng</t>
  </si>
  <si>
    <t>PHỤ LỤC - DANH MỤC CÁC VĂN BẢN, QUY TRÌNH</t>
  </si>
  <si>
    <t xml:space="preserve">STCL-ISO-BTP </t>
  </si>
  <si>
    <t>Quy trình tổ chức Hội đồng thẩm định các điều ước quốc tế</t>
  </si>
  <si>
    <t>Quy trình thẩm định các điều ước quốc tế (thông thường)</t>
  </si>
  <si>
    <t>QT-PLQT-03</t>
  </si>
  <si>
    <t>QT-TGPL-03</t>
  </si>
  <si>
    <t>Cục trợ giúp pháp lý</t>
  </si>
  <si>
    <t>Quy trình ủy thác tư pháp quốc tế trong lĩnh vực dân sự</t>
  </si>
  <si>
    <t>Quy trình phê duyệt kế hoạch đấu thầu dự án đầu tư xây dựng cơ bản</t>
  </si>
  <si>
    <t>Quy trình lập, phân bổ, điều chỉnh và bổ sung dự toán ngân sách nhà nước năm</t>
  </si>
  <si>
    <t>Quy trình thẩm định, xét duyệt quyết toán ngân sách nhà nước của Bộ Tư pháp hàng năm</t>
  </si>
  <si>
    <t>Quy trình Báo cáo kê khai và cập nhật dữ liệu về tài sản nhà nước</t>
  </si>
  <si>
    <t>Đơn vị xây dựng</t>
  </si>
  <si>
    <t>QT-KHTC-08</t>
  </si>
  <si>
    <t>Quy trình xây dựng kế hoạch phát triển kinh tế - xã hội của Ngành tư pháp</t>
  </si>
  <si>
    <t>Quy trình lập đề nghị của Chính phủ về chương trình xây dựng Luật, pháp lệnh</t>
  </si>
  <si>
    <t xml:space="preserve">(Kèm theo Quyết định số 634/QĐ-BTP ngày 16 tháng 4 năm 2012 của Bộ trưởng Bộ Tư pháp phê duyệt và đưa vào áp dụng Hệ thống văn bản, quy trìnhquản lý chất lượng theo tiêu chuẩn TCVN ISO 9001: 2008 vào hoạt động của cơ quan Bộ Tư pháp
  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</si>
</sst>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GridLines="0" tabSelected="1" view="pageBreakPreview" zoomScaleSheetLayoutView="100" zoomScalePageLayoutView="0" workbookViewId="0" topLeftCell="A3">
      <selection activeCell="A4" sqref="A4:D4"/>
    </sheetView>
  </sheetViews>
  <sheetFormatPr defaultColWidth="9.140625" defaultRowHeight="12.75"/>
  <cols>
    <col min="1" max="1" width="5.421875" style="5" customWidth="1"/>
    <col min="2" max="2" width="56.00390625" style="5" customWidth="1"/>
    <col min="3" max="3" width="12.7109375" style="5" customWidth="1"/>
    <col min="4" max="4" width="19.8515625" style="5" customWidth="1"/>
    <col min="5" max="5" width="3.57421875" style="5" hidden="1" customWidth="1"/>
    <col min="6" max="16384" width="9.140625" style="1" customWidth="1"/>
  </cols>
  <sheetData>
    <row r="1" spans="1:5" ht="9.75" customHeight="1">
      <c r="A1" s="17"/>
      <c r="B1" s="17"/>
      <c r="C1" s="17"/>
      <c r="D1" s="17"/>
      <c r="E1" s="17"/>
    </row>
    <row r="2" ht="6" customHeight="1" hidden="1">
      <c r="A2" s="4"/>
    </row>
    <row r="3" spans="1:5" ht="25.5" customHeight="1">
      <c r="A3" s="18" t="s">
        <v>176</v>
      </c>
      <c r="B3" s="18"/>
      <c r="C3" s="18"/>
      <c r="D3" s="18"/>
      <c r="E3" s="18"/>
    </row>
    <row r="4" spans="1:4" ht="60.75" customHeight="1">
      <c r="A4" s="19" t="s">
        <v>192</v>
      </c>
      <c r="B4" s="19"/>
      <c r="C4" s="19"/>
      <c r="D4" s="19"/>
    </row>
    <row r="5" ht="2.25" customHeight="1"/>
    <row r="6" ht="2.25" customHeight="1"/>
    <row r="7" spans="1:5" s="7" customFormat="1" ht="28.5" customHeight="1">
      <c r="A7" s="8" t="s">
        <v>108</v>
      </c>
      <c r="B7" s="8" t="s">
        <v>0</v>
      </c>
      <c r="C7" s="8" t="s">
        <v>1</v>
      </c>
      <c r="D7" s="8" t="s">
        <v>188</v>
      </c>
      <c r="E7" s="9" t="s">
        <v>3</v>
      </c>
    </row>
    <row r="8" spans="1:5" s="2" customFormat="1" ht="30.75" customHeight="1">
      <c r="A8" s="10">
        <v>1</v>
      </c>
      <c r="B8" s="11" t="s">
        <v>175</v>
      </c>
      <c r="C8" s="10" t="s">
        <v>177</v>
      </c>
      <c r="D8" s="10" t="s">
        <v>107</v>
      </c>
      <c r="E8" s="1"/>
    </row>
    <row r="9" spans="1:5" s="2" customFormat="1" ht="28.5" customHeight="1">
      <c r="A9" s="10">
        <f>A8+1</f>
        <v>2</v>
      </c>
      <c r="B9" s="11" t="s">
        <v>84</v>
      </c>
      <c r="C9" s="10" t="s">
        <v>85</v>
      </c>
      <c r="D9" s="16" t="s">
        <v>107</v>
      </c>
      <c r="E9" s="9" t="s">
        <v>91</v>
      </c>
    </row>
    <row r="10" spans="1:5" s="2" customFormat="1" ht="28.5" customHeight="1">
      <c r="A10" s="10">
        <f aca="true" t="shared" si="0" ref="A10:A72">A9+1</f>
        <v>3</v>
      </c>
      <c r="B10" s="11" t="s">
        <v>92</v>
      </c>
      <c r="C10" s="10" t="s">
        <v>88</v>
      </c>
      <c r="D10" s="16"/>
      <c r="E10" s="9" t="s">
        <v>91</v>
      </c>
    </row>
    <row r="11" spans="1:5" s="2" customFormat="1" ht="28.5" customHeight="1">
      <c r="A11" s="10">
        <f t="shared" si="0"/>
        <v>4</v>
      </c>
      <c r="B11" s="11" t="s">
        <v>86</v>
      </c>
      <c r="C11" s="10" t="s">
        <v>89</v>
      </c>
      <c r="D11" s="16"/>
      <c r="E11" s="9" t="s">
        <v>91</v>
      </c>
    </row>
    <row r="12" spans="1:5" s="2" customFormat="1" ht="28.5" customHeight="1">
      <c r="A12" s="10">
        <f t="shared" si="0"/>
        <v>5</v>
      </c>
      <c r="B12" s="11" t="s">
        <v>87</v>
      </c>
      <c r="C12" s="10" t="s">
        <v>90</v>
      </c>
      <c r="D12" s="16"/>
      <c r="E12" s="9" t="s">
        <v>91</v>
      </c>
    </row>
    <row r="13" spans="1:5" s="2" customFormat="1" ht="28.5" customHeight="1">
      <c r="A13" s="10">
        <f t="shared" si="0"/>
        <v>6</v>
      </c>
      <c r="B13" s="11" t="s">
        <v>19</v>
      </c>
      <c r="C13" s="10" t="s">
        <v>20</v>
      </c>
      <c r="D13" s="10" t="s">
        <v>21</v>
      </c>
      <c r="E13" s="9"/>
    </row>
    <row r="14" spans="1:5" s="2" customFormat="1" ht="28.5" customHeight="1">
      <c r="A14" s="10">
        <f t="shared" si="0"/>
        <v>7</v>
      </c>
      <c r="B14" s="11" t="s">
        <v>4</v>
      </c>
      <c r="C14" s="10" t="s">
        <v>7</v>
      </c>
      <c r="D14" s="16" t="s">
        <v>14</v>
      </c>
      <c r="E14" s="9" t="s">
        <v>15</v>
      </c>
    </row>
    <row r="15" spans="1:5" s="2" customFormat="1" ht="28.5" customHeight="1">
      <c r="A15" s="10">
        <f t="shared" si="0"/>
        <v>8</v>
      </c>
      <c r="B15" s="11" t="s">
        <v>93</v>
      </c>
      <c r="C15" s="10" t="s">
        <v>8</v>
      </c>
      <c r="D15" s="16"/>
      <c r="E15" s="9" t="s">
        <v>16</v>
      </c>
    </row>
    <row r="16" spans="1:5" s="2" customFormat="1" ht="26.25" customHeight="1">
      <c r="A16" s="10">
        <f t="shared" si="0"/>
        <v>9</v>
      </c>
      <c r="B16" s="11" t="s">
        <v>109</v>
      </c>
      <c r="C16" s="10" t="s">
        <v>9</v>
      </c>
      <c r="D16" s="16"/>
      <c r="E16" s="9" t="s">
        <v>17</v>
      </c>
    </row>
    <row r="17" spans="1:5" s="2" customFormat="1" ht="26.25" customHeight="1">
      <c r="A17" s="10">
        <f t="shared" si="0"/>
        <v>10</v>
      </c>
      <c r="B17" s="11" t="s">
        <v>110</v>
      </c>
      <c r="C17" s="10" t="s">
        <v>10</v>
      </c>
      <c r="D17" s="16"/>
      <c r="E17" s="12" t="s">
        <v>2</v>
      </c>
    </row>
    <row r="18" spans="1:5" s="2" customFormat="1" ht="26.25" customHeight="1">
      <c r="A18" s="10">
        <f t="shared" si="0"/>
        <v>11</v>
      </c>
      <c r="B18" s="11" t="s">
        <v>97</v>
      </c>
      <c r="C18" s="10" t="s">
        <v>11</v>
      </c>
      <c r="D18" s="16"/>
      <c r="E18" s="12" t="s">
        <v>18</v>
      </c>
    </row>
    <row r="19" spans="1:5" s="2" customFormat="1" ht="26.25" customHeight="1">
      <c r="A19" s="10">
        <f t="shared" si="0"/>
        <v>12</v>
      </c>
      <c r="B19" s="11" t="s">
        <v>5</v>
      </c>
      <c r="C19" s="10" t="s">
        <v>12</v>
      </c>
      <c r="D19" s="16"/>
      <c r="E19" s="12" t="s">
        <v>18</v>
      </c>
    </row>
    <row r="20" spans="1:5" s="2" customFormat="1" ht="26.25" customHeight="1">
      <c r="A20" s="10">
        <f t="shared" si="0"/>
        <v>13</v>
      </c>
      <c r="B20" s="11" t="s">
        <v>6</v>
      </c>
      <c r="C20" s="10" t="s">
        <v>13</v>
      </c>
      <c r="D20" s="16"/>
      <c r="E20" s="12" t="s">
        <v>18</v>
      </c>
    </row>
    <row r="21" spans="1:5" s="2" customFormat="1" ht="26.25" customHeight="1">
      <c r="A21" s="10">
        <f t="shared" si="0"/>
        <v>14</v>
      </c>
      <c r="B21" s="11" t="s">
        <v>22</v>
      </c>
      <c r="C21" s="10" t="s">
        <v>26</v>
      </c>
      <c r="D21" s="16" t="s">
        <v>30</v>
      </c>
      <c r="E21" s="9" t="s">
        <v>100</v>
      </c>
    </row>
    <row r="22" spans="1:5" s="2" customFormat="1" ht="26.25" customHeight="1">
      <c r="A22" s="10">
        <f t="shared" si="0"/>
        <v>15</v>
      </c>
      <c r="B22" s="11" t="s">
        <v>23</v>
      </c>
      <c r="C22" s="10" t="s">
        <v>27</v>
      </c>
      <c r="D22" s="16"/>
      <c r="E22" s="9" t="s">
        <v>101</v>
      </c>
    </row>
    <row r="23" spans="1:5" s="2" customFormat="1" ht="26.25" customHeight="1">
      <c r="A23" s="10">
        <f t="shared" si="0"/>
        <v>16</v>
      </c>
      <c r="B23" s="11" t="s">
        <v>24</v>
      </c>
      <c r="C23" s="10" t="s">
        <v>28</v>
      </c>
      <c r="D23" s="16"/>
      <c r="E23" s="9" t="s">
        <v>101</v>
      </c>
    </row>
    <row r="24" spans="1:5" s="2" customFormat="1" ht="26.25" customHeight="1">
      <c r="A24" s="10">
        <f t="shared" si="0"/>
        <v>17</v>
      </c>
      <c r="B24" s="11" t="s">
        <v>25</v>
      </c>
      <c r="C24" s="10" t="s">
        <v>29</v>
      </c>
      <c r="D24" s="16"/>
      <c r="E24" s="9" t="s">
        <v>101</v>
      </c>
    </row>
    <row r="25" spans="1:5" s="2" customFormat="1" ht="26.25" customHeight="1">
      <c r="A25" s="10">
        <f t="shared" si="0"/>
        <v>18</v>
      </c>
      <c r="B25" s="11" t="s">
        <v>104</v>
      </c>
      <c r="C25" s="10" t="s">
        <v>130</v>
      </c>
      <c r="D25" s="16" t="s">
        <v>131</v>
      </c>
      <c r="E25" s="15"/>
    </row>
    <row r="26" spans="1:5" s="2" customFormat="1" ht="26.25" customHeight="1">
      <c r="A26" s="10">
        <f t="shared" si="0"/>
        <v>19</v>
      </c>
      <c r="B26" s="11" t="s">
        <v>111</v>
      </c>
      <c r="C26" s="10" t="s">
        <v>112</v>
      </c>
      <c r="D26" s="16"/>
      <c r="E26" s="15"/>
    </row>
    <row r="27" spans="1:5" s="3" customFormat="1" ht="26.25" customHeight="1">
      <c r="A27" s="10">
        <f t="shared" si="0"/>
        <v>20</v>
      </c>
      <c r="B27" s="11" t="s">
        <v>178</v>
      </c>
      <c r="C27" s="10" t="s">
        <v>113</v>
      </c>
      <c r="D27" s="16" t="s">
        <v>33</v>
      </c>
      <c r="E27" s="9" t="s">
        <v>53</v>
      </c>
    </row>
    <row r="28" spans="1:5" s="2" customFormat="1" ht="26.25" customHeight="1">
      <c r="A28" s="10">
        <f t="shared" si="0"/>
        <v>21</v>
      </c>
      <c r="B28" s="11" t="s">
        <v>179</v>
      </c>
      <c r="C28" s="10" t="s">
        <v>32</v>
      </c>
      <c r="D28" s="16"/>
      <c r="E28" s="9"/>
    </row>
    <row r="29" spans="1:5" s="2" customFormat="1" ht="28.5" customHeight="1">
      <c r="A29" s="10">
        <f t="shared" si="0"/>
        <v>22</v>
      </c>
      <c r="B29" s="11" t="s">
        <v>31</v>
      </c>
      <c r="C29" s="10" t="s">
        <v>180</v>
      </c>
      <c r="D29" s="16"/>
      <c r="E29" s="9" t="s">
        <v>51</v>
      </c>
    </row>
    <row r="30" spans="1:5" s="2" customFormat="1" ht="28.5" customHeight="1">
      <c r="A30" s="10">
        <f t="shared" si="0"/>
        <v>23</v>
      </c>
      <c r="B30" s="11" t="s">
        <v>62</v>
      </c>
      <c r="C30" s="10" t="s">
        <v>64</v>
      </c>
      <c r="D30" s="16" t="s">
        <v>134</v>
      </c>
      <c r="E30" s="9" t="s">
        <v>34</v>
      </c>
    </row>
    <row r="31" spans="1:6" s="2" customFormat="1" ht="28.5" customHeight="1">
      <c r="A31" s="10">
        <f t="shared" si="0"/>
        <v>24</v>
      </c>
      <c r="B31" s="11" t="s">
        <v>63</v>
      </c>
      <c r="C31" s="10" t="s">
        <v>65</v>
      </c>
      <c r="D31" s="16"/>
      <c r="E31" s="9" t="s">
        <v>34</v>
      </c>
      <c r="F31" s="6"/>
    </row>
    <row r="32" spans="1:6" s="2" customFormat="1" ht="28.5" customHeight="1">
      <c r="A32" s="10">
        <f t="shared" si="0"/>
        <v>25</v>
      </c>
      <c r="B32" s="11" t="s">
        <v>116</v>
      </c>
      <c r="C32" s="10" t="s">
        <v>114</v>
      </c>
      <c r="D32" s="16"/>
      <c r="E32" s="9"/>
      <c r="F32" s="6"/>
    </row>
    <row r="33" spans="1:6" s="2" customFormat="1" ht="28.5" customHeight="1">
      <c r="A33" s="10">
        <f t="shared" si="0"/>
        <v>26</v>
      </c>
      <c r="B33" s="11" t="s">
        <v>117</v>
      </c>
      <c r="C33" s="10" t="s">
        <v>115</v>
      </c>
      <c r="D33" s="16"/>
      <c r="E33" s="9"/>
      <c r="F33" s="6"/>
    </row>
    <row r="34" spans="1:5" s="2" customFormat="1" ht="30.75" customHeight="1">
      <c r="A34" s="10">
        <f t="shared" si="0"/>
        <v>27</v>
      </c>
      <c r="B34" s="13" t="s">
        <v>132</v>
      </c>
      <c r="C34" s="14" t="s">
        <v>133</v>
      </c>
      <c r="D34" s="16"/>
      <c r="E34" s="1"/>
    </row>
    <row r="35" spans="1:5" s="2" customFormat="1" ht="30.75" customHeight="1">
      <c r="A35" s="10">
        <f t="shared" si="0"/>
        <v>28</v>
      </c>
      <c r="B35" s="13" t="s">
        <v>135</v>
      </c>
      <c r="C35" s="14" t="s">
        <v>136</v>
      </c>
      <c r="D35" s="16"/>
      <c r="E35" s="1"/>
    </row>
    <row r="36" spans="1:6" s="2" customFormat="1" ht="28.5" customHeight="1">
      <c r="A36" s="10">
        <f t="shared" si="0"/>
        <v>29</v>
      </c>
      <c r="B36" s="11" t="s">
        <v>45</v>
      </c>
      <c r="C36" s="10" t="s">
        <v>47</v>
      </c>
      <c r="D36" s="16" t="s">
        <v>50</v>
      </c>
      <c r="E36" s="9" t="s">
        <v>51</v>
      </c>
      <c r="F36" s="6"/>
    </row>
    <row r="37" spans="1:6" s="2" customFormat="1" ht="28.5" customHeight="1">
      <c r="A37" s="10">
        <f t="shared" si="0"/>
        <v>30</v>
      </c>
      <c r="B37" s="11" t="s">
        <v>46</v>
      </c>
      <c r="C37" s="10" t="s">
        <v>48</v>
      </c>
      <c r="D37" s="16"/>
      <c r="E37" s="9" t="s">
        <v>52</v>
      </c>
      <c r="F37" s="6"/>
    </row>
    <row r="38" spans="1:6" s="2" customFormat="1" ht="28.5" customHeight="1">
      <c r="A38" s="10">
        <f t="shared" si="0"/>
        <v>31</v>
      </c>
      <c r="B38" s="11" t="s">
        <v>54</v>
      </c>
      <c r="C38" s="10" t="s">
        <v>56</v>
      </c>
      <c r="D38" s="16" t="s">
        <v>182</v>
      </c>
      <c r="E38" s="9"/>
      <c r="F38" s="6"/>
    </row>
    <row r="39" spans="1:6" s="2" customFormat="1" ht="28.5" customHeight="1">
      <c r="A39" s="10">
        <f t="shared" si="0"/>
        <v>32</v>
      </c>
      <c r="B39" s="11" t="s">
        <v>119</v>
      </c>
      <c r="C39" s="10" t="s">
        <v>57</v>
      </c>
      <c r="D39" s="16"/>
      <c r="E39" s="9"/>
      <c r="F39" s="6"/>
    </row>
    <row r="40" spans="1:6" s="2" customFormat="1" ht="28.5" customHeight="1">
      <c r="A40" s="10">
        <f t="shared" si="0"/>
        <v>33</v>
      </c>
      <c r="B40" s="11" t="s">
        <v>55</v>
      </c>
      <c r="C40" s="10" t="s">
        <v>181</v>
      </c>
      <c r="D40" s="16"/>
      <c r="E40" s="9"/>
      <c r="F40" s="6"/>
    </row>
    <row r="41" spans="1:6" s="2" customFormat="1" ht="28.5" customHeight="1">
      <c r="A41" s="10">
        <f t="shared" si="0"/>
        <v>34</v>
      </c>
      <c r="B41" s="11" t="s">
        <v>118</v>
      </c>
      <c r="C41" s="10" t="s">
        <v>58</v>
      </c>
      <c r="D41" s="16"/>
      <c r="E41" s="9"/>
      <c r="F41" s="6"/>
    </row>
    <row r="42" spans="1:6" s="2" customFormat="1" ht="28.5" customHeight="1">
      <c r="A42" s="10">
        <f t="shared" si="0"/>
        <v>35</v>
      </c>
      <c r="B42" s="11" t="s">
        <v>80</v>
      </c>
      <c r="C42" s="10" t="s">
        <v>59</v>
      </c>
      <c r="D42" s="16"/>
      <c r="E42" s="9"/>
      <c r="F42" s="6"/>
    </row>
    <row r="43" spans="1:6" s="2" customFormat="1" ht="28.5" customHeight="1">
      <c r="A43" s="10">
        <f t="shared" si="0"/>
        <v>36</v>
      </c>
      <c r="B43" s="11" t="s">
        <v>81</v>
      </c>
      <c r="C43" s="10" t="s">
        <v>60</v>
      </c>
      <c r="D43" s="16"/>
      <c r="E43" s="9"/>
      <c r="F43" s="6"/>
    </row>
    <row r="44" spans="1:6" s="2" customFormat="1" ht="28.5" customHeight="1">
      <c r="A44" s="10">
        <f t="shared" si="0"/>
        <v>37</v>
      </c>
      <c r="B44" s="11" t="s">
        <v>82</v>
      </c>
      <c r="C44" s="10" t="s">
        <v>61</v>
      </c>
      <c r="D44" s="16"/>
      <c r="E44" s="9"/>
      <c r="F44" s="6"/>
    </row>
    <row r="45" spans="1:6" s="2" customFormat="1" ht="29.25" customHeight="1">
      <c r="A45" s="10">
        <f t="shared" si="0"/>
        <v>38</v>
      </c>
      <c r="B45" s="11" t="s">
        <v>66</v>
      </c>
      <c r="C45" s="10" t="s">
        <v>67</v>
      </c>
      <c r="D45" s="16" t="s">
        <v>68</v>
      </c>
      <c r="E45" s="9" t="s">
        <v>103</v>
      </c>
      <c r="F45" s="6"/>
    </row>
    <row r="46" spans="1:5" s="2" customFormat="1" ht="29.25" customHeight="1">
      <c r="A46" s="10">
        <f t="shared" si="0"/>
        <v>39</v>
      </c>
      <c r="B46" s="11" t="s">
        <v>94</v>
      </c>
      <c r="C46" s="10" t="s">
        <v>95</v>
      </c>
      <c r="D46" s="16"/>
      <c r="E46" s="9" t="s">
        <v>103</v>
      </c>
    </row>
    <row r="47" spans="1:6" s="2" customFormat="1" ht="30.75" customHeight="1">
      <c r="A47" s="10">
        <f t="shared" si="0"/>
        <v>40</v>
      </c>
      <c r="B47" s="11" t="s">
        <v>96</v>
      </c>
      <c r="C47" s="10" t="s">
        <v>40</v>
      </c>
      <c r="D47" s="16" t="s">
        <v>49</v>
      </c>
      <c r="E47" s="9"/>
      <c r="F47" s="6"/>
    </row>
    <row r="48" spans="1:5" s="2" customFormat="1" ht="30.75" customHeight="1">
      <c r="A48" s="10">
        <f t="shared" si="0"/>
        <v>41</v>
      </c>
      <c r="B48" s="11" t="s">
        <v>38</v>
      </c>
      <c r="C48" s="10" t="s">
        <v>41</v>
      </c>
      <c r="D48" s="16"/>
      <c r="E48" s="9"/>
    </row>
    <row r="49" spans="1:5" s="2" customFormat="1" ht="30.75" customHeight="1">
      <c r="A49" s="10">
        <f t="shared" si="0"/>
        <v>42</v>
      </c>
      <c r="B49" s="11" t="s">
        <v>39</v>
      </c>
      <c r="C49" s="10" t="s">
        <v>42</v>
      </c>
      <c r="D49" s="16"/>
      <c r="E49" s="9"/>
    </row>
    <row r="50" spans="1:6" s="2" customFormat="1" ht="30.75" customHeight="1">
      <c r="A50" s="10">
        <f t="shared" si="0"/>
        <v>43</v>
      </c>
      <c r="B50" s="11" t="s">
        <v>120</v>
      </c>
      <c r="C50" s="10" t="s">
        <v>43</v>
      </c>
      <c r="D50" s="16"/>
      <c r="E50" s="9"/>
      <c r="F50" s="6"/>
    </row>
    <row r="51" spans="1:5" s="2" customFormat="1" ht="30.75" customHeight="1">
      <c r="A51" s="10">
        <f t="shared" si="0"/>
        <v>44</v>
      </c>
      <c r="B51" s="11" t="s">
        <v>105</v>
      </c>
      <c r="C51" s="10" t="s">
        <v>44</v>
      </c>
      <c r="D51" s="16"/>
      <c r="E51" s="9"/>
    </row>
    <row r="52" spans="1:5" s="2" customFormat="1" ht="30.75" customHeight="1">
      <c r="A52" s="10">
        <f t="shared" si="0"/>
        <v>45</v>
      </c>
      <c r="B52" s="11" t="s">
        <v>183</v>
      </c>
      <c r="C52" s="10" t="s">
        <v>106</v>
      </c>
      <c r="D52" s="16"/>
      <c r="E52" s="9"/>
    </row>
    <row r="53" spans="1:5" s="2" customFormat="1" ht="30.75" customHeight="1">
      <c r="A53" s="10">
        <f t="shared" si="0"/>
        <v>46</v>
      </c>
      <c r="B53" s="11" t="s">
        <v>121</v>
      </c>
      <c r="C53" s="10" t="s">
        <v>122</v>
      </c>
      <c r="D53" s="10" t="s">
        <v>69</v>
      </c>
      <c r="E53" s="9"/>
    </row>
    <row r="54" spans="1:5" s="2" customFormat="1" ht="30.75" customHeight="1">
      <c r="A54" s="10">
        <f t="shared" si="0"/>
        <v>47</v>
      </c>
      <c r="B54" s="11" t="s">
        <v>98</v>
      </c>
      <c r="C54" s="10" t="s">
        <v>71</v>
      </c>
      <c r="D54" s="16" t="s">
        <v>75</v>
      </c>
      <c r="E54" s="9"/>
    </row>
    <row r="55" spans="1:5" s="2" customFormat="1" ht="30.75" customHeight="1">
      <c r="A55" s="10">
        <f t="shared" si="0"/>
        <v>48</v>
      </c>
      <c r="B55" s="11" t="s">
        <v>83</v>
      </c>
      <c r="C55" s="10" t="s">
        <v>72</v>
      </c>
      <c r="D55" s="16"/>
      <c r="E55" s="9"/>
    </row>
    <row r="56" spans="1:5" s="2" customFormat="1" ht="33.75" customHeight="1">
      <c r="A56" s="10">
        <f t="shared" si="0"/>
        <v>49</v>
      </c>
      <c r="B56" s="11" t="s">
        <v>70</v>
      </c>
      <c r="C56" s="10" t="s">
        <v>73</v>
      </c>
      <c r="D56" s="16"/>
      <c r="E56" s="9"/>
    </row>
    <row r="57" spans="1:5" s="2" customFormat="1" ht="33.75" customHeight="1">
      <c r="A57" s="10">
        <f t="shared" si="0"/>
        <v>50</v>
      </c>
      <c r="B57" s="11" t="s">
        <v>99</v>
      </c>
      <c r="C57" s="10" t="s">
        <v>74</v>
      </c>
      <c r="D57" s="16"/>
      <c r="E57" s="9"/>
    </row>
    <row r="58" spans="1:5" s="2" customFormat="1" ht="33.75" customHeight="1">
      <c r="A58" s="10">
        <f t="shared" si="0"/>
        <v>51</v>
      </c>
      <c r="B58" s="11" t="s">
        <v>124</v>
      </c>
      <c r="C58" s="10" t="s">
        <v>76</v>
      </c>
      <c r="D58" s="16" t="s">
        <v>123</v>
      </c>
      <c r="E58" s="9"/>
    </row>
    <row r="59" spans="1:5" s="2" customFormat="1" ht="33.75" customHeight="1">
      <c r="A59" s="10">
        <f t="shared" si="0"/>
        <v>52</v>
      </c>
      <c r="B59" s="11" t="s">
        <v>125</v>
      </c>
      <c r="C59" s="10" t="s">
        <v>77</v>
      </c>
      <c r="D59" s="16"/>
      <c r="E59" s="9"/>
    </row>
    <row r="60" spans="1:5" s="2" customFormat="1" ht="39" customHeight="1">
      <c r="A60" s="10">
        <f t="shared" si="0"/>
        <v>53</v>
      </c>
      <c r="B60" s="11" t="s">
        <v>126</v>
      </c>
      <c r="C60" s="10" t="s">
        <v>78</v>
      </c>
      <c r="D60" s="16"/>
      <c r="E60" s="9"/>
    </row>
    <row r="61" spans="1:5" s="2" customFormat="1" ht="39" customHeight="1">
      <c r="A61" s="10">
        <f t="shared" si="0"/>
        <v>54</v>
      </c>
      <c r="B61" s="11" t="s">
        <v>127</v>
      </c>
      <c r="C61" s="10" t="s">
        <v>79</v>
      </c>
      <c r="D61" s="16"/>
      <c r="E61" s="9"/>
    </row>
    <row r="62" spans="1:5" s="2" customFormat="1" ht="39" customHeight="1">
      <c r="A62" s="10">
        <f t="shared" si="0"/>
        <v>55</v>
      </c>
      <c r="B62" s="11" t="s">
        <v>128</v>
      </c>
      <c r="C62" s="10" t="s">
        <v>129</v>
      </c>
      <c r="D62" s="16"/>
      <c r="E62" s="9"/>
    </row>
    <row r="63" spans="1:5" s="2" customFormat="1" ht="33" customHeight="1">
      <c r="A63" s="10">
        <f t="shared" si="0"/>
        <v>56</v>
      </c>
      <c r="B63" s="11" t="s">
        <v>35</v>
      </c>
      <c r="C63" s="10" t="s">
        <v>36</v>
      </c>
      <c r="D63" s="10" t="s">
        <v>102</v>
      </c>
      <c r="E63" s="9" t="s">
        <v>37</v>
      </c>
    </row>
    <row r="64" spans="1:5" s="2" customFormat="1" ht="30.75" customHeight="1">
      <c r="A64" s="10">
        <f t="shared" si="0"/>
        <v>57</v>
      </c>
      <c r="B64" s="11" t="s">
        <v>162</v>
      </c>
      <c r="C64" s="10" t="s">
        <v>163</v>
      </c>
      <c r="D64" s="16" t="s">
        <v>139</v>
      </c>
      <c r="E64" s="1"/>
    </row>
    <row r="65" spans="1:5" s="2" customFormat="1" ht="30.75" customHeight="1">
      <c r="A65" s="10">
        <f t="shared" si="0"/>
        <v>58</v>
      </c>
      <c r="B65" s="11" t="s">
        <v>164</v>
      </c>
      <c r="C65" s="10" t="s">
        <v>165</v>
      </c>
      <c r="D65" s="16"/>
      <c r="E65" s="1"/>
    </row>
    <row r="66" spans="1:5" s="2" customFormat="1" ht="30.75" customHeight="1">
      <c r="A66" s="10">
        <f t="shared" si="0"/>
        <v>59</v>
      </c>
      <c r="B66" s="13" t="s">
        <v>137</v>
      </c>
      <c r="C66" s="14" t="s">
        <v>138</v>
      </c>
      <c r="D66" s="16"/>
      <c r="E66" s="1"/>
    </row>
    <row r="67" spans="1:5" s="2" customFormat="1" ht="30.75" customHeight="1">
      <c r="A67" s="10">
        <f t="shared" si="0"/>
        <v>60</v>
      </c>
      <c r="B67" s="13" t="s">
        <v>140</v>
      </c>
      <c r="C67" s="14" t="s">
        <v>141</v>
      </c>
      <c r="D67" s="16"/>
      <c r="E67" s="1"/>
    </row>
    <row r="68" spans="1:5" s="2" customFormat="1" ht="30.75" customHeight="1">
      <c r="A68" s="10">
        <f t="shared" si="0"/>
        <v>61</v>
      </c>
      <c r="B68" s="11" t="s">
        <v>167</v>
      </c>
      <c r="C68" s="10" t="s">
        <v>142</v>
      </c>
      <c r="D68" s="16"/>
      <c r="E68" s="1"/>
    </row>
    <row r="69" spans="1:5" s="2" customFormat="1" ht="30.75" customHeight="1">
      <c r="A69" s="10">
        <f t="shared" si="0"/>
        <v>62</v>
      </c>
      <c r="B69" s="11" t="s">
        <v>168</v>
      </c>
      <c r="C69" s="10" t="s">
        <v>166</v>
      </c>
      <c r="D69" s="16"/>
      <c r="E69" s="1"/>
    </row>
    <row r="70" spans="1:5" ht="30.75" customHeight="1">
      <c r="A70" s="10">
        <f t="shared" si="0"/>
        <v>63</v>
      </c>
      <c r="B70" s="13" t="s">
        <v>191</v>
      </c>
      <c r="C70" s="14" t="s">
        <v>148</v>
      </c>
      <c r="D70" s="16" t="s">
        <v>149</v>
      </c>
      <c r="E70" s="1"/>
    </row>
    <row r="71" spans="1:5" s="2" customFormat="1" ht="30.75" customHeight="1">
      <c r="A71" s="10">
        <f t="shared" si="0"/>
        <v>64</v>
      </c>
      <c r="B71" s="13" t="s">
        <v>150</v>
      </c>
      <c r="C71" s="14" t="s">
        <v>151</v>
      </c>
      <c r="D71" s="16"/>
      <c r="E71" s="1"/>
    </row>
    <row r="72" spans="1:5" s="2" customFormat="1" ht="30.75" customHeight="1">
      <c r="A72" s="10">
        <f t="shared" si="0"/>
        <v>65</v>
      </c>
      <c r="B72" s="13" t="s">
        <v>152</v>
      </c>
      <c r="C72" s="14" t="s">
        <v>153</v>
      </c>
      <c r="D72" s="16"/>
      <c r="E72" s="1"/>
    </row>
    <row r="73" spans="1:5" s="2" customFormat="1" ht="30.75" customHeight="1">
      <c r="A73" s="10">
        <f aca="true" t="shared" si="1" ref="A73:A84">A72+1</f>
        <v>66</v>
      </c>
      <c r="B73" s="13" t="s">
        <v>154</v>
      </c>
      <c r="C73" s="14" t="s">
        <v>155</v>
      </c>
      <c r="D73" s="16"/>
      <c r="E73" s="1"/>
    </row>
    <row r="74" spans="1:5" s="2" customFormat="1" ht="30.75" customHeight="1">
      <c r="A74" s="10">
        <f t="shared" si="1"/>
        <v>67</v>
      </c>
      <c r="B74" s="13" t="s">
        <v>156</v>
      </c>
      <c r="C74" s="14" t="s">
        <v>157</v>
      </c>
      <c r="D74" s="16"/>
      <c r="E74" s="1"/>
    </row>
    <row r="75" spans="1:5" s="2" customFormat="1" ht="30.75" customHeight="1">
      <c r="A75" s="10">
        <f t="shared" si="1"/>
        <v>68</v>
      </c>
      <c r="B75" s="13" t="s">
        <v>158</v>
      </c>
      <c r="C75" s="14" t="s">
        <v>159</v>
      </c>
      <c r="D75" s="16"/>
      <c r="E75" s="1"/>
    </row>
    <row r="76" spans="1:5" s="2" customFormat="1" ht="30.75" customHeight="1">
      <c r="A76" s="10">
        <f t="shared" si="1"/>
        <v>69</v>
      </c>
      <c r="B76" s="13" t="s">
        <v>160</v>
      </c>
      <c r="C76" s="14" t="s">
        <v>161</v>
      </c>
      <c r="D76" s="16"/>
      <c r="E76" s="1"/>
    </row>
    <row r="77" spans="1:5" s="2" customFormat="1" ht="30.75" customHeight="1">
      <c r="A77" s="10">
        <f t="shared" si="1"/>
        <v>70</v>
      </c>
      <c r="B77" s="11" t="s">
        <v>169</v>
      </c>
      <c r="C77" s="10" t="s">
        <v>170</v>
      </c>
      <c r="D77" s="16" t="s">
        <v>145</v>
      </c>
      <c r="E77" s="1"/>
    </row>
    <row r="78" spans="1:5" s="2" customFormat="1" ht="30.75" customHeight="1">
      <c r="A78" s="10">
        <f t="shared" si="1"/>
        <v>71</v>
      </c>
      <c r="B78" s="11" t="s">
        <v>184</v>
      </c>
      <c r="C78" s="10" t="s">
        <v>171</v>
      </c>
      <c r="D78" s="16"/>
      <c r="E78" s="1"/>
    </row>
    <row r="79" spans="1:5" s="2" customFormat="1" ht="30.75" customHeight="1">
      <c r="A79" s="10">
        <f t="shared" si="1"/>
        <v>72</v>
      </c>
      <c r="B79" s="13" t="s">
        <v>143</v>
      </c>
      <c r="C79" s="10" t="s">
        <v>144</v>
      </c>
      <c r="D79" s="16"/>
      <c r="E79" s="1"/>
    </row>
    <row r="80" spans="1:5" s="2" customFormat="1" ht="30.75" customHeight="1">
      <c r="A80" s="10">
        <f t="shared" si="1"/>
        <v>73</v>
      </c>
      <c r="B80" s="13" t="s">
        <v>185</v>
      </c>
      <c r="C80" s="10" t="s">
        <v>146</v>
      </c>
      <c r="D80" s="16"/>
      <c r="E80" s="1"/>
    </row>
    <row r="81" spans="1:5" s="2" customFormat="1" ht="30.75" customHeight="1">
      <c r="A81" s="10">
        <f t="shared" si="1"/>
        <v>74</v>
      </c>
      <c r="B81" s="13" t="s">
        <v>186</v>
      </c>
      <c r="C81" s="10" t="s">
        <v>147</v>
      </c>
      <c r="D81" s="16"/>
      <c r="E81" s="1"/>
    </row>
    <row r="82" spans="1:5" s="2" customFormat="1" ht="30.75" customHeight="1">
      <c r="A82" s="10">
        <f t="shared" si="1"/>
        <v>75</v>
      </c>
      <c r="B82" s="11" t="s">
        <v>187</v>
      </c>
      <c r="C82" s="10" t="s">
        <v>172</v>
      </c>
      <c r="D82" s="16"/>
      <c r="E82" s="1"/>
    </row>
    <row r="83" spans="1:5" s="2" customFormat="1" ht="30.75" customHeight="1">
      <c r="A83" s="10">
        <f t="shared" si="1"/>
        <v>76</v>
      </c>
      <c r="B83" s="11" t="s">
        <v>190</v>
      </c>
      <c r="C83" s="10" t="s">
        <v>173</v>
      </c>
      <c r="D83" s="16"/>
      <c r="E83" s="1"/>
    </row>
    <row r="84" spans="1:5" s="2" customFormat="1" ht="30.75" customHeight="1">
      <c r="A84" s="10">
        <f t="shared" si="1"/>
        <v>77</v>
      </c>
      <c r="B84" s="11" t="s">
        <v>174</v>
      </c>
      <c r="C84" s="10" t="s">
        <v>189</v>
      </c>
      <c r="D84" s="16"/>
      <c r="E84" s="1"/>
    </row>
  </sheetData>
  <sheetProtection/>
  <mergeCells count="18">
    <mergeCell ref="D77:D84"/>
    <mergeCell ref="A1:E1"/>
    <mergeCell ref="A3:E3"/>
    <mergeCell ref="D47:D52"/>
    <mergeCell ref="D54:D57"/>
    <mergeCell ref="D36:D37"/>
    <mergeCell ref="D45:D46"/>
    <mergeCell ref="D9:D12"/>
    <mergeCell ref="D14:D20"/>
    <mergeCell ref="A4:D4"/>
    <mergeCell ref="D30:D35"/>
    <mergeCell ref="D64:D69"/>
    <mergeCell ref="D21:D24"/>
    <mergeCell ref="D70:D76"/>
    <mergeCell ref="D58:D62"/>
    <mergeCell ref="D27:D29"/>
    <mergeCell ref="D38:D44"/>
    <mergeCell ref="D25:D26"/>
  </mergeCells>
  <printOptions/>
  <pageMargins left="1.15" right="0.2" top="0.63" bottom="0.25" header="0.5" footer="0.4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HOLCIM VIETNAM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MINH HOANG</dc:creator>
  <cp:keywords/>
  <dc:description/>
  <cp:lastModifiedBy>Nguyen Dai Duong</cp:lastModifiedBy>
  <cp:lastPrinted>2012-04-23T09:31:10Z</cp:lastPrinted>
  <dcterms:created xsi:type="dcterms:W3CDTF">2009-05-26T01:32:16Z</dcterms:created>
  <dcterms:modified xsi:type="dcterms:W3CDTF">2012-11-28T06:38:39Z</dcterms:modified>
  <cp:category/>
  <cp:version/>
  <cp:contentType/>
  <cp:contentStatus/>
</cp:coreProperties>
</file>